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0"/>
  <workbookPr/>
  <mc:AlternateContent xmlns:mc="http://schemas.openxmlformats.org/markup-compatibility/2006">
    <mc:Choice Requires="x15">
      <x15ac:absPath xmlns:x15ac="http://schemas.microsoft.com/office/spreadsheetml/2010/11/ac" url="https://farnerch.sharepoint.com/Clients/Vifor/Aufbau IG PBM/Shared Documents/Spezialprojekte/Projekt EQK/11_Manual/Finale Dokumente/FR Übersetzung/"/>
    </mc:Choice>
  </mc:AlternateContent>
  <xr:revisionPtr revIDLastSave="15" documentId="13_ncr:1_{F61C7FAB-8DF7-4AE3-997B-384409FB6226}" xr6:coauthVersionLast="47" xr6:coauthVersionMax="47" xr10:uidLastSave="{88C1B461-95F6-AE46-8CBA-EADBB84D97CA}"/>
  <bookViews>
    <workbookView xWindow="36980" yWindow="2200" windowWidth="32620" windowHeight="1866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<sst xmlns="http://schemas.openxmlformats.org/spreadsheetml/2006/main" count="249" uniqueCount="136">
  <si>
    <t>BMI</t>
  </si>
  <si>
    <t>BSA</t>
  </si>
  <si>
    <t>Hb</t>
  </si>
  <si>
    <t>MCV</t>
  </si>
  <si>
    <t>Ret-%</t>
  </si>
  <si>
    <t>Ret-abs.</t>
  </si>
  <si>
    <t>INR</t>
  </si>
  <si>
    <t>Ferritin</t>
  </si>
  <si>
    <t>Transferrin</t>
  </si>
  <si>
    <t>TSAT</t>
  </si>
  <si>
    <t>Phosphat</t>
  </si>
  <si>
    <t>CRP</t>
  </si>
  <si>
    <t>eGFR</t>
  </si>
  <si>
    <t>Epo</t>
  </si>
  <si>
    <t>Patient-ID (number in CIS)</t>
  </si>
  <si>
    <t>Family Name</t>
  </si>
  <si>
    <t>Given Name</t>
  </si>
  <si>
    <t>Gender</t>
  </si>
  <si>
    <t>Weight (kg)</t>
  </si>
  <si>
    <t>Height (cm)</t>
  </si>
  <si>
    <t>Age at Surgery</t>
  </si>
  <si>
    <t>General Consent</t>
  </si>
  <si>
    <t>Date of Notification</t>
  </si>
  <si>
    <t>Date of Surgery</t>
  </si>
  <si>
    <t>Date</t>
  </si>
  <si>
    <t>Platelet count</t>
  </si>
  <si>
    <t>Leukocytes</t>
  </si>
  <si>
    <t>Iv Iron</t>
  </si>
  <si>
    <t>Comment (optional)</t>
  </si>
  <si>
    <t>Days before Hospitalization</t>
  </si>
  <si>
    <t>Days before Surgery</t>
  </si>
  <si>
    <t>Date of blood draw</t>
  </si>
  <si>
    <t>RBC loss (ml)</t>
  </si>
  <si>
    <t>Dialysis</t>
  </si>
  <si>
    <t>LOS ICU (d)</t>
  </si>
  <si>
    <t>LOS Hospital (d)</t>
  </si>
  <si>
    <t>Reoperation after index Surgery</t>
  </si>
  <si>
    <t>Patient died</t>
  </si>
  <si>
    <t>Formula</t>
  </si>
  <si>
    <t>YES / NO</t>
  </si>
  <si>
    <t>Preoperative Lab</t>
  </si>
  <si>
    <t>Admission Lab</t>
  </si>
  <si>
    <t>Treatment of Anemia / ID</t>
  </si>
  <si>
    <t>Fibrinogen (g)</t>
  </si>
  <si>
    <t>PCC (u)</t>
  </si>
  <si>
    <t>TXA (g)</t>
  </si>
  <si>
    <t>Anticoagulation Type</t>
  </si>
  <si>
    <t>Anticoagulation Stop</t>
  </si>
  <si>
    <t>NO / Date</t>
  </si>
  <si>
    <t>Entry</t>
  </si>
  <si>
    <t>Dosing</t>
  </si>
  <si>
    <t>40'000 u</t>
  </si>
  <si>
    <t>Date of Discharge</t>
  </si>
  <si>
    <t>Factor XIII (u)</t>
  </si>
  <si>
    <t>20 mg/kg or 1'000 mg</t>
  </si>
  <si>
    <t>Clinical / transfusion outcomes (Hospitalization)</t>
  </si>
  <si>
    <t>Platelet inhibitor 1</t>
  </si>
  <si>
    <t>Platelet inhibitor 2</t>
  </si>
  <si>
    <t>NO / Name (drop-down menue)</t>
  </si>
  <si>
    <t>NO /  Name (drop-down menue)</t>
  </si>
  <si>
    <t>Fibrinogen (g/l)</t>
  </si>
  <si>
    <t>Diabetes melitus</t>
  </si>
  <si>
    <t>Hypertension</t>
  </si>
  <si>
    <t>Chronic obstructive pulmonary disease</t>
  </si>
  <si>
    <t>Peripheral vascular disease</t>
  </si>
  <si>
    <t>History of stroke</t>
  </si>
  <si>
    <t>STS classification</t>
  </si>
  <si>
    <t>Date of Birth</t>
  </si>
  <si>
    <t>Platelet inhibitor 1 Stop</t>
  </si>
  <si>
    <t>Platelet inhibitor 2 Stop</t>
  </si>
  <si>
    <t>Total costs</t>
  </si>
  <si>
    <t>Total charges</t>
  </si>
  <si>
    <t>Costs</t>
  </si>
  <si>
    <t>Creatinine</t>
  </si>
  <si>
    <t>Myocardial Infarction-when</t>
  </si>
  <si>
    <t>Atrial fibrillation</t>
  </si>
  <si>
    <t xml:space="preserve">
Liver Disease</t>
  </si>
  <si>
    <t xml:space="preserve">
Cancer ≤ 5 yrs</t>
  </si>
  <si>
    <t xml:space="preserve">
Immunocompromised</t>
  </si>
  <si>
    <t>Chronic Lung Disease</t>
  </si>
  <si>
    <t>Cerebrovascular Dis.</t>
  </si>
  <si>
    <t xml:space="preserve">
Peripheral Artery Disease</t>
  </si>
  <si>
    <t>Heart Failure</t>
  </si>
  <si>
    <t>NYHA Classification</t>
  </si>
  <si>
    <t>Patient Characteristics</t>
  </si>
  <si>
    <t>Type of Surgery / Technique</t>
  </si>
  <si>
    <t>Readmission within 30 days</t>
  </si>
  <si>
    <t>Hx of CAD</t>
  </si>
  <si>
    <t>Date of POD 7 / Discharge</t>
  </si>
  <si>
    <t>Type of Surgery (CHOP Code)</t>
  </si>
  <si>
    <t>Primary diagnosis resulting in surgery</t>
  </si>
  <si>
    <t>Folsäure</t>
  </si>
  <si>
    <t>Vit B12</t>
  </si>
  <si>
    <t>Darbepoietin</t>
  </si>
  <si>
    <t>150 ug</t>
  </si>
  <si>
    <t>5 mg po to surgery</t>
  </si>
  <si>
    <t>1 mg sc</t>
  </si>
  <si>
    <t>Lab at POD 7 / last before Discharge</t>
  </si>
  <si>
    <t>data analysis / baseline</t>
  </si>
  <si>
    <t>YES</t>
  </si>
  <si>
    <t>Center</t>
  </si>
  <si>
    <t>Algorithm adherence</t>
  </si>
  <si>
    <t>Date of RBC transfusion</t>
  </si>
  <si>
    <t>Time of RBC transfusion</t>
  </si>
  <si>
    <t>Hb (ABGA, Lab) prior to RBC transfusion</t>
  </si>
  <si>
    <t>Number of RBC transfusions (u)</t>
  </si>
  <si>
    <t>Number of FFP transfusions (u)</t>
  </si>
  <si>
    <t>Number of Platelet transfusions (u)</t>
  </si>
  <si>
    <t>Date of FFP transfusion</t>
  </si>
  <si>
    <t>Time of FFP transfusion</t>
  </si>
  <si>
    <t>PT prior to FFP transfusion</t>
  </si>
  <si>
    <t>Factor V prior to FFP transfusion</t>
  </si>
  <si>
    <t>Date of Platelet transfusion</t>
  </si>
  <si>
    <t>Time of Platelet transfusion</t>
  </si>
  <si>
    <t>Platelet count prior to Platelet transfusion</t>
  </si>
  <si>
    <t>MUSTs in retrospective</t>
  </si>
  <si>
    <t>Anonymization</t>
  </si>
  <si>
    <t>Parameter</t>
  </si>
  <si>
    <t>authorization for medical record use in observational research</t>
  </si>
  <si>
    <t>Explanation</t>
  </si>
  <si>
    <t>RBC = Red Blood Cell</t>
  </si>
  <si>
    <t>FFP = Fresh Frozen Plasma</t>
  </si>
  <si>
    <t>PCC = Prothrombin Complex Concentrate</t>
  </si>
  <si>
    <t>LOS = Lenth of stay, ICU = Intensive Care Unnit</t>
  </si>
  <si>
    <t>Date of surgery registration</t>
  </si>
  <si>
    <t>Size of the red blood cells</t>
  </si>
  <si>
    <t xml:space="preserve">Date of treatment with </t>
  </si>
  <si>
    <t>the following medication</t>
  </si>
  <si>
    <t>POD = postoperative day 7</t>
  </si>
  <si>
    <t>Blood platelets</t>
  </si>
  <si>
    <t>Coagulation therapy with PCC</t>
  </si>
  <si>
    <t>Coagulation therapy with Factor XIII</t>
  </si>
  <si>
    <t>Administration of tranexamic acid</t>
  </si>
  <si>
    <t>A little complicated within</t>
  </si>
  <si>
    <t>the DRG system in Switzerland - but</t>
  </si>
  <si>
    <t>we also want to record 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</si>
</sst>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8"/>
      <color rgb="FF333333"/>
      <name val="Arial"/>
      <family val="2"/>
    </font>
    <font>
      <sz val="10"/>
      <color rgb="FFFF0000"/>
      <name val="Arial"/>
      <family val="2"/>
    </font>
    <font>
      <b/>
      <sz val="10"/>
      <color rgb="FFFFC000"/>
      <name val="Arial"/>
      <family val="2"/>
    </font>
    <font>
      <sz val="10"/>
      <color rgb="FFFFC000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vertical="center"/>
    </xf>
    <xf numFmtId="0" fontId="1" fillId="2" borderId="0" xfId="0" applyFont="1" applyFill="1"/>
    <xf numFmtId="0" fontId="0" fillId="2" borderId="0" xfId="0" applyFill="1"/>
    <xf numFmtId="0" fontId="1" fillId="4" borderId="0" xfId="0" applyFont="1" applyFill="1"/>
    <xf numFmtId="0" fontId="1" fillId="3" borderId="0" xfId="0" applyFont="1" applyFill="1" applyProtection="1">
      <protection hidden="1"/>
    </xf>
    <xf numFmtId="0" fontId="3" fillId="0" borderId="0" xfId="0" applyFont="1"/>
    <xf numFmtId="0" fontId="5" fillId="3" borderId="0" xfId="0" applyFont="1" applyFill="1" applyProtection="1">
      <protection hidden="1"/>
    </xf>
    <xf numFmtId="0" fontId="0" fillId="7" borderId="0" xfId="0" applyFill="1"/>
    <xf numFmtId="0" fontId="1" fillId="7" borderId="0" xfId="0" applyFont="1" applyFill="1"/>
    <xf numFmtId="0" fontId="1" fillId="8" borderId="0" xfId="0" applyFont="1" applyFill="1"/>
    <xf numFmtId="0" fontId="0" fillId="8" borderId="0" xfId="0" applyFill="1"/>
    <xf numFmtId="0" fontId="7" fillId="0" borderId="0" xfId="0" applyFont="1"/>
    <xf numFmtId="0" fontId="1" fillId="9" borderId="0" xfId="0" applyFont="1" applyFill="1"/>
    <xf numFmtId="0" fontId="0" fillId="9" borderId="0" xfId="0" applyFill="1"/>
    <xf numFmtId="0" fontId="2" fillId="3" borderId="5" xfId="0" applyFont="1" applyFill="1" applyBorder="1" applyProtection="1">
      <protection hidden="1"/>
    </xf>
    <xf numFmtId="0" fontId="5" fillId="3" borderId="5" xfId="0" applyFont="1" applyFill="1" applyBorder="1" applyProtection="1">
      <protection hidden="1"/>
    </xf>
    <xf numFmtId="0" fontId="1" fillId="3" borderId="5" xfId="0" applyFont="1" applyFill="1" applyBorder="1" applyProtection="1">
      <protection hidden="1"/>
    </xf>
    <xf numFmtId="0" fontId="5" fillId="3" borderId="6" xfId="0" applyFont="1" applyFill="1" applyBorder="1" applyProtection="1">
      <protection hidden="1"/>
    </xf>
    <xf numFmtId="0" fontId="4" fillId="4" borderId="1" xfId="0" applyFont="1" applyFill="1" applyBorder="1"/>
    <xf numFmtId="0" fontId="4" fillId="9" borderId="1" xfId="0" applyFont="1" applyFill="1" applyBorder="1"/>
    <xf numFmtId="0" fontId="0" fillId="2" borderId="1" xfId="0" applyFill="1" applyBorder="1"/>
    <xf numFmtId="0" fontId="6" fillId="4" borderId="1" xfId="0" applyFont="1" applyFill="1" applyBorder="1"/>
    <xf numFmtId="0" fontId="6" fillId="9" borderId="1" xfId="0" applyFont="1" applyFill="1" applyBorder="1"/>
    <xf numFmtId="0" fontId="0" fillId="4" borderId="1" xfId="0" applyFill="1" applyBorder="1"/>
    <xf numFmtId="0" fontId="0" fillId="9" borderId="1" xfId="0" applyFill="1" applyBorder="1"/>
    <xf numFmtId="0" fontId="2" fillId="3" borderId="0" xfId="0" applyFont="1" applyFill="1" applyProtection="1">
      <protection hidden="1"/>
    </xf>
    <xf numFmtId="0" fontId="8" fillId="9" borderId="1" xfId="0" applyFont="1" applyFill="1" applyBorder="1"/>
    <xf numFmtId="0" fontId="1" fillId="5" borderId="2" xfId="0" applyFont="1" applyFill="1" applyBorder="1" applyAlignment="1" applyProtection="1">
      <alignment horizontal="center" vertical="center"/>
      <protection hidden="1"/>
    </xf>
    <xf numFmtId="0" fontId="1" fillId="5" borderId="3" xfId="0" applyFont="1" applyFill="1" applyBorder="1" applyAlignment="1" applyProtection="1">
      <alignment horizontal="center" vertical="center"/>
      <protection hidden="1"/>
    </xf>
    <xf numFmtId="0" fontId="1" fillId="5" borderId="1" xfId="0" applyFont="1" applyFill="1" applyBorder="1" applyAlignment="1" applyProtection="1">
      <alignment horizontal="center" vertical="center"/>
      <protection hidden="1"/>
    </xf>
    <xf numFmtId="0" fontId="1" fillId="5" borderId="4" xfId="0" applyFont="1" applyFill="1" applyBorder="1" applyAlignment="1" applyProtection="1">
      <alignment horizontal="center" vertical="center"/>
      <protection hidden="1"/>
    </xf>
    <xf numFmtId="0" fontId="1" fillId="6" borderId="2" xfId="0" applyFont="1" applyFill="1" applyBorder="1" applyAlignment="1" applyProtection="1">
      <alignment horizontal="center" vertical="center"/>
      <protection hidden="1"/>
    </xf>
    <xf numFmtId="0" fontId="1" fillId="6" borderId="3" xfId="0" applyFont="1" applyFill="1" applyBorder="1" applyAlignment="1" applyProtection="1">
      <alignment horizontal="center" vertical="center"/>
      <protection hidden="1"/>
    </xf>
    <xf numFmtId="0" fontId="1" fillId="6" borderId="4" xfId="0" applyFont="1" applyFill="1" applyBorder="1" applyAlignment="1" applyProtection="1">
      <alignment horizontal="center" vertical="center"/>
      <protection hidden="1"/>
    </xf>
  </cellXfs>
  <cellStyles count="1">
    <cellStyle name="Standard" xfId="0" builtinId="0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H130"/>
  <sheetViews>
    <sheetView tabSelected="1" zoomScale="110" zoomScaleNormal="110" workbookViewId="0">
      <selection activeCell="D131" sqref="D131"/>
    </sheetView>
  </sheetViews>
  <sheetFormatPr baseColWidth="10" defaultRowHeight="13" outlineLevelRow="1" x14ac:dyDescent="0.15"/>
  <cols>
    <col min="1" max="1" width="47.83203125" style="1" customWidth="1"/>
    <col min="2" max="2" width="42.33203125" customWidth="1"/>
    <col min="3" max="3" width="29.1640625" customWidth="1"/>
    <col min="4" max="4" width="29.1640625" style="14" customWidth="1"/>
    <col min="5" max="5" width="20.33203125" customWidth="1"/>
    <col min="6" max="6" width="22.6640625" customWidth="1"/>
    <col min="7" max="7" width="16.1640625" customWidth="1"/>
  </cols>
  <sheetData>
    <row r="1" spans="1:7" x14ac:dyDescent="0.15">
      <c r="A1" s="4"/>
      <c r="B1" s="4" t="s">
        <v>117</v>
      </c>
      <c r="C1" s="4" t="s">
        <v>49</v>
      </c>
      <c r="D1" s="13" t="s">
        <v>119</v>
      </c>
      <c r="E1" s="2" t="s">
        <v>50</v>
      </c>
      <c r="F1" s="9" t="s">
        <v>115</v>
      </c>
      <c r="G1" s="10" t="s">
        <v>116</v>
      </c>
    </row>
    <row r="2" spans="1:7" x14ac:dyDescent="0.15">
      <c r="A2" s="4"/>
      <c r="B2" s="4"/>
      <c r="C2" s="4"/>
      <c r="D2" s="13"/>
      <c r="E2" s="3"/>
      <c r="F2" s="9" t="s">
        <v>98</v>
      </c>
      <c r="G2" s="11"/>
    </row>
    <row r="3" spans="1:7" x14ac:dyDescent="0.15">
      <c r="A3" s="30" t="s">
        <v>84</v>
      </c>
      <c r="B3" s="15"/>
      <c r="C3" s="19"/>
      <c r="D3" s="20"/>
      <c r="E3" s="21"/>
    </row>
    <row r="4" spans="1:7" x14ac:dyDescent="0.15">
      <c r="A4" s="30"/>
      <c r="B4" s="15" t="s">
        <v>100</v>
      </c>
      <c r="C4" s="19"/>
      <c r="D4" s="20"/>
      <c r="E4" s="21"/>
      <c r="F4" s="8" t="s">
        <v>99</v>
      </c>
      <c r="G4" s="11" t="s">
        <v>99</v>
      </c>
    </row>
    <row r="5" spans="1:7" x14ac:dyDescent="0.15">
      <c r="A5" s="30"/>
      <c r="B5" s="15" t="s">
        <v>14</v>
      </c>
      <c r="C5" s="19"/>
      <c r="D5" s="20"/>
      <c r="E5" s="21"/>
      <c r="F5" s="8" t="s">
        <v>99</v>
      </c>
      <c r="G5" s="11" t="s">
        <v>99</v>
      </c>
    </row>
    <row r="6" spans="1:7" x14ac:dyDescent="0.15">
      <c r="A6" s="30"/>
      <c r="B6" s="15" t="s">
        <v>15</v>
      </c>
      <c r="C6" s="19"/>
      <c r="D6" s="20"/>
      <c r="E6" s="21"/>
      <c r="F6" s="8" t="s">
        <v>99</v>
      </c>
      <c r="G6" s="11" t="s">
        <v>99</v>
      </c>
    </row>
    <row r="7" spans="1:7" x14ac:dyDescent="0.15">
      <c r="A7" s="30"/>
      <c r="B7" s="15" t="s">
        <v>16</v>
      </c>
      <c r="C7" s="19"/>
      <c r="D7" s="20"/>
      <c r="E7" s="21"/>
      <c r="F7" s="8" t="s">
        <v>99</v>
      </c>
    </row>
    <row r="8" spans="1:7" x14ac:dyDescent="0.15">
      <c r="A8" s="30"/>
      <c r="B8" s="15" t="s">
        <v>17</v>
      </c>
      <c r="C8" s="19"/>
      <c r="D8" s="20"/>
      <c r="E8" s="21"/>
      <c r="F8" s="8" t="s">
        <v>99</v>
      </c>
    </row>
    <row r="9" spans="1:7" x14ac:dyDescent="0.15">
      <c r="A9" s="30"/>
      <c r="B9" s="15" t="s">
        <v>67</v>
      </c>
      <c r="C9" s="19"/>
      <c r="D9" s="20"/>
      <c r="E9" s="21"/>
      <c r="F9" s="8" t="s">
        <v>99</v>
      </c>
      <c r="G9" s="11" t="s">
        <v>99</v>
      </c>
    </row>
    <row r="10" spans="1:7" x14ac:dyDescent="0.15">
      <c r="A10" s="30"/>
      <c r="B10" s="15" t="s">
        <v>18</v>
      </c>
      <c r="C10" s="19"/>
      <c r="D10" s="20"/>
      <c r="E10" s="21"/>
      <c r="F10" s="8" t="s">
        <v>99</v>
      </c>
    </row>
    <row r="11" spans="1:7" x14ac:dyDescent="0.15">
      <c r="A11" s="30"/>
      <c r="B11" s="15" t="s">
        <v>19</v>
      </c>
      <c r="C11" s="19"/>
      <c r="D11" s="20"/>
      <c r="E11" s="21"/>
      <c r="F11" s="8" t="s">
        <v>99</v>
      </c>
    </row>
    <row r="12" spans="1:7" x14ac:dyDescent="0.15">
      <c r="A12" s="30"/>
      <c r="B12" s="15" t="s">
        <v>0</v>
      </c>
      <c r="C12" s="19" t="s">
        <v>38</v>
      </c>
      <c r="D12" s="20"/>
      <c r="E12" s="21"/>
      <c r="F12" s="8" t="s">
        <v>99</v>
      </c>
    </row>
    <row r="13" spans="1:7" x14ac:dyDescent="0.15">
      <c r="A13" s="30"/>
      <c r="B13" s="15" t="s">
        <v>1</v>
      </c>
      <c r="C13" s="19" t="s">
        <v>38</v>
      </c>
      <c r="D13" s="20"/>
      <c r="E13" s="21"/>
      <c r="F13" s="8" t="s">
        <v>99</v>
      </c>
    </row>
    <row r="14" spans="1:7" x14ac:dyDescent="0.15">
      <c r="A14" s="30"/>
      <c r="B14" s="15" t="s">
        <v>20</v>
      </c>
      <c r="C14" s="19" t="s">
        <v>38</v>
      </c>
      <c r="D14" s="20"/>
      <c r="E14" s="21"/>
      <c r="F14" s="8" t="s">
        <v>99</v>
      </c>
    </row>
    <row r="15" spans="1:7" x14ac:dyDescent="0.15">
      <c r="A15" s="30"/>
      <c r="B15" s="16" t="s">
        <v>61</v>
      </c>
      <c r="C15" s="22" t="s">
        <v>66</v>
      </c>
      <c r="D15" s="23"/>
      <c r="E15" s="21"/>
    </row>
    <row r="16" spans="1:7" x14ac:dyDescent="0.15">
      <c r="A16" s="30"/>
      <c r="B16" s="16" t="s">
        <v>87</v>
      </c>
      <c r="C16" s="22" t="s">
        <v>39</v>
      </c>
      <c r="D16" s="23"/>
      <c r="E16" s="21"/>
    </row>
    <row r="17" spans="1:8" x14ac:dyDescent="0.15">
      <c r="A17" s="30"/>
      <c r="B17" s="16" t="s">
        <v>62</v>
      </c>
      <c r="C17" s="22" t="s">
        <v>39</v>
      </c>
      <c r="D17" s="23"/>
      <c r="E17" s="21"/>
    </row>
    <row r="18" spans="1:8" x14ac:dyDescent="0.15">
      <c r="A18" s="30"/>
      <c r="B18" s="16" t="s">
        <v>76</v>
      </c>
      <c r="C18" s="22" t="s">
        <v>39</v>
      </c>
      <c r="D18" s="23"/>
      <c r="E18" s="21"/>
    </row>
    <row r="19" spans="1:8" x14ac:dyDescent="0.15">
      <c r="A19" s="30"/>
      <c r="B19" s="16" t="s">
        <v>77</v>
      </c>
      <c r="C19" s="22" t="s">
        <v>39</v>
      </c>
      <c r="D19" s="23"/>
      <c r="E19" s="21"/>
    </row>
    <row r="20" spans="1:8" x14ac:dyDescent="0.15">
      <c r="A20" s="30"/>
      <c r="B20" s="16" t="s">
        <v>78</v>
      </c>
      <c r="C20" s="22" t="s">
        <v>39</v>
      </c>
      <c r="D20" s="23"/>
      <c r="E20" s="21"/>
    </row>
    <row r="21" spans="1:8" x14ac:dyDescent="0.15">
      <c r="A21" s="30"/>
      <c r="B21" s="16" t="s">
        <v>79</v>
      </c>
      <c r="C21" s="22" t="s">
        <v>66</v>
      </c>
      <c r="D21" s="23"/>
      <c r="E21" s="21"/>
    </row>
    <row r="22" spans="1:8" x14ac:dyDescent="0.15">
      <c r="A22" s="30"/>
      <c r="B22" s="16" t="s">
        <v>80</v>
      </c>
      <c r="C22" s="22" t="s">
        <v>66</v>
      </c>
      <c r="D22" s="23"/>
      <c r="E22" s="21"/>
    </row>
    <row r="23" spans="1:8" x14ac:dyDescent="0.15">
      <c r="A23" s="30"/>
      <c r="B23" s="16" t="s">
        <v>81</v>
      </c>
      <c r="C23" s="22" t="s">
        <v>39</v>
      </c>
      <c r="D23" s="23"/>
      <c r="E23" s="21"/>
    </row>
    <row r="24" spans="1:8" x14ac:dyDescent="0.15">
      <c r="A24" s="30"/>
      <c r="B24" s="16" t="s">
        <v>82</v>
      </c>
      <c r="C24" s="22" t="s">
        <v>66</v>
      </c>
      <c r="D24" s="23"/>
      <c r="E24" s="21"/>
    </row>
    <row r="25" spans="1:8" x14ac:dyDescent="0.15">
      <c r="A25" s="30"/>
      <c r="B25" s="16" t="s">
        <v>83</v>
      </c>
      <c r="C25" s="22" t="s">
        <v>66</v>
      </c>
      <c r="D25" s="23"/>
      <c r="E25" s="21"/>
    </row>
    <row r="26" spans="1:8" x14ac:dyDescent="0.15">
      <c r="A26" s="30"/>
      <c r="B26" s="16" t="s">
        <v>63</v>
      </c>
      <c r="C26" s="22" t="s">
        <v>66</v>
      </c>
      <c r="D26" s="23"/>
      <c r="E26" s="21"/>
    </row>
    <row r="27" spans="1:8" x14ac:dyDescent="0.15">
      <c r="A27" s="30"/>
      <c r="B27" s="16" t="s">
        <v>64</v>
      </c>
      <c r="C27" s="22" t="s">
        <v>66</v>
      </c>
      <c r="D27" s="23"/>
      <c r="E27" s="21"/>
    </row>
    <row r="28" spans="1:8" x14ac:dyDescent="0.15">
      <c r="A28" s="30"/>
      <c r="B28" s="16" t="s">
        <v>65</v>
      </c>
      <c r="C28" s="22" t="s">
        <v>66</v>
      </c>
      <c r="D28" s="23"/>
      <c r="E28" s="21"/>
      <c r="H28" s="6"/>
    </row>
    <row r="29" spans="1:8" x14ac:dyDescent="0.15">
      <c r="A29" s="30"/>
      <c r="B29" s="16" t="s">
        <v>75</v>
      </c>
      <c r="C29" s="22" t="s">
        <v>66</v>
      </c>
      <c r="D29" s="23"/>
      <c r="E29" s="21"/>
    </row>
    <row r="30" spans="1:8" x14ac:dyDescent="0.15">
      <c r="A30" s="30"/>
      <c r="B30" s="16" t="s">
        <v>74</v>
      </c>
      <c r="C30" s="22" t="s">
        <v>66</v>
      </c>
      <c r="D30" s="23"/>
      <c r="E30" s="21"/>
    </row>
    <row r="31" spans="1:8" x14ac:dyDescent="0.15">
      <c r="A31" s="30"/>
      <c r="B31" s="16" t="s">
        <v>46</v>
      </c>
      <c r="C31" s="22" t="s">
        <v>59</v>
      </c>
      <c r="D31" s="23"/>
      <c r="E31" s="21"/>
    </row>
    <row r="32" spans="1:8" x14ac:dyDescent="0.15">
      <c r="A32" s="30"/>
      <c r="B32" s="16" t="s">
        <v>47</v>
      </c>
      <c r="C32" s="22" t="s">
        <v>48</v>
      </c>
      <c r="D32" s="23"/>
      <c r="E32" s="21"/>
    </row>
    <row r="33" spans="1:7" x14ac:dyDescent="0.15">
      <c r="A33" s="30"/>
      <c r="B33" s="16" t="s">
        <v>56</v>
      </c>
      <c r="C33" s="22" t="s">
        <v>58</v>
      </c>
      <c r="D33" s="23"/>
      <c r="E33" s="21"/>
    </row>
    <row r="34" spans="1:7" x14ac:dyDescent="0.15">
      <c r="A34" s="30"/>
      <c r="B34" s="16" t="s">
        <v>68</v>
      </c>
      <c r="C34" s="22" t="s">
        <v>48</v>
      </c>
      <c r="D34" s="23"/>
      <c r="E34" s="21"/>
    </row>
    <row r="35" spans="1:7" x14ac:dyDescent="0.15">
      <c r="A35" s="30"/>
      <c r="B35" s="16" t="s">
        <v>57</v>
      </c>
      <c r="C35" s="22" t="s">
        <v>58</v>
      </c>
      <c r="D35" s="23"/>
      <c r="E35" s="21"/>
    </row>
    <row r="36" spans="1:7" x14ac:dyDescent="0.15">
      <c r="A36" s="30"/>
      <c r="B36" s="16" t="s">
        <v>69</v>
      </c>
      <c r="C36" s="22" t="s">
        <v>48</v>
      </c>
      <c r="D36" s="23"/>
      <c r="E36" s="21"/>
    </row>
    <row r="37" spans="1:7" x14ac:dyDescent="0.15">
      <c r="A37" s="30"/>
      <c r="B37" s="15" t="s">
        <v>90</v>
      </c>
      <c r="C37" s="22"/>
      <c r="D37" s="23"/>
      <c r="E37" s="21"/>
      <c r="F37" s="8" t="s">
        <v>99</v>
      </c>
    </row>
    <row r="38" spans="1:7" ht="16" x14ac:dyDescent="0.2">
      <c r="A38" s="30"/>
      <c r="B38" s="15" t="s">
        <v>21</v>
      </c>
      <c r="C38" s="19" t="s">
        <v>39</v>
      </c>
      <c r="D38" s="20"/>
      <c r="E38" s="21"/>
      <c r="F38" s="8" t="s">
        <v>99</v>
      </c>
      <c r="G38" s="12" t="s">
        <v>118</v>
      </c>
    </row>
    <row r="39" spans="1:7" x14ac:dyDescent="0.15">
      <c r="A39" s="28" t="s">
        <v>85</v>
      </c>
      <c r="B39" s="15" t="s">
        <v>22</v>
      </c>
      <c r="C39" s="24"/>
      <c r="D39" s="25" t="s">
        <v>124</v>
      </c>
      <c r="E39" s="21"/>
    </row>
    <row r="40" spans="1:7" x14ac:dyDescent="0.15">
      <c r="A40" s="29"/>
      <c r="B40" s="15" t="s">
        <v>23</v>
      </c>
      <c r="C40" s="24"/>
      <c r="D40" s="25"/>
      <c r="E40" s="21"/>
      <c r="F40" s="8" t="s">
        <v>99</v>
      </c>
    </row>
    <row r="41" spans="1:7" x14ac:dyDescent="0.15">
      <c r="A41" s="31"/>
      <c r="B41" s="15" t="s">
        <v>89</v>
      </c>
      <c r="C41" s="24"/>
      <c r="D41" s="25"/>
      <c r="E41" s="21"/>
      <c r="F41" s="8" t="s">
        <v>99</v>
      </c>
    </row>
    <row r="42" spans="1:7" x14ac:dyDescent="0.15">
      <c r="A42" s="32" t="s">
        <v>40</v>
      </c>
      <c r="B42" s="17"/>
      <c r="C42" s="24"/>
      <c r="D42" s="25"/>
      <c r="E42" s="21"/>
    </row>
    <row r="43" spans="1:7" x14ac:dyDescent="0.15">
      <c r="A43" s="33"/>
      <c r="B43" s="15" t="s">
        <v>24</v>
      </c>
      <c r="C43" s="24"/>
      <c r="D43" s="25"/>
      <c r="E43" s="21"/>
    </row>
    <row r="44" spans="1:7" x14ac:dyDescent="0.15">
      <c r="A44" s="33"/>
      <c r="B44" s="15" t="s">
        <v>2</v>
      </c>
      <c r="C44" s="24"/>
      <c r="D44" s="25"/>
      <c r="E44" s="21"/>
    </row>
    <row r="45" spans="1:7" x14ac:dyDescent="0.15">
      <c r="A45" s="33"/>
      <c r="B45" s="15" t="s">
        <v>3</v>
      </c>
      <c r="C45" s="24"/>
      <c r="D45" s="25" t="s">
        <v>125</v>
      </c>
      <c r="E45" s="21"/>
    </row>
    <row r="46" spans="1:7" x14ac:dyDescent="0.15">
      <c r="A46" s="33"/>
      <c r="B46" s="16" t="s">
        <v>4</v>
      </c>
      <c r="C46" s="24"/>
      <c r="D46" s="25"/>
      <c r="E46" s="21"/>
    </row>
    <row r="47" spans="1:7" x14ac:dyDescent="0.15">
      <c r="A47" s="33"/>
      <c r="B47" s="16" t="s">
        <v>5</v>
      </c>
      <c r="C47" s="24"/>
      <c r="D47" s="25"/>
      <c r="E47" s="21"/>
    </row>
    <row r="48" spans="1:7" x14ac:dyDescent="0.15">
      <c r="A48" s="33"/>
      <c r="B48" s="16" t="s">
        <v>25</v>
      </c>
      <c r="C48" s="24"/>
      <c r="D48" s="25"/>
      <c r="E48" s="21"/>
    </row>
    <row r="49" spans="1:5" x14ac:dyDescent="0.15">
      <c r="A49" s="33"/>
      <c r="B49" s="16" t="s">
        <v>26</v>
      </c>
      <c r="C49" s="24"/>
      <c r="D49" s="25"/>
      <c r="E49" s="21"/>
    </row>
    <row r="50" spans="1:5" x14ac:dyDescent="0.15">
      <c r="A50" s="33"/>
      <c r="B50" s="16" t="s">
        <v>6</v>
      </c>
      <c r="C50" s="24"/>
      <c r="D50" s="25"/>
      <c r="E50" s="21"/>
    </row>
    <row r="51" spans="1:5" x14ac:dyDescent="0.15">
      <c r="A51" s="33"/>
      <c r="B51" s="15" t="s">
        <v>7</v>
      </c>
      <c r="C51" s="24"/>
      <c r="D51" s="25"/>
      <c r="E51" s="21"/>
    </row>
    <row r="52" spans="1:5" x14ac:dyDescent="0.15">
      <c r="A52" s="33"/>
      <c r="B52" s="15" t="s">
        <v>8</v>
      </c>
      <c r="C52" s="24"/>
      <c r="D52" s="25"/>
      <c r="E52" s="21"/>
    </row>
    <row r="53" spans="1:5" x14ac:dyDescent="0.15">
      <c r="A53" s="33"/>
      <c r="B53" s="15" t="s">
        <v>9</v>
      </c>
      <c r="C53" s="24"/>
      <c r="D53" s="25"/>
      <c r="E53" s="21"/>
    </row>
    <row r="54" spans="1:5" x14ac:dyDescent="0.15">
      <c r="A54" s="33"/>
      <c r="B54" s="15" t="s">
        <v>11</v>
      </c>
      <c r="C54" s="24"/>
      <c r="D54" s="25"/>
      <c r="E54" s="21"/>
    </row>
    <row r="55" spans="1:5" x14ac:dyDescent="0.15">
      <c r="A55" s="33"/>
      <c r="B55" s="15" t="s">
        <v>73</v>
      </c>
      <c r="C55" s="24"/>
      <c r="D55" s="25"/>
      <c r="E55" s="21"/>
    </row>
    <row r="56" spans="1:5" x14ac:dyDescent="0.15">
      <c r="A56" s="32" t="s">
        <v>42</v>
      </c>
      <c r="B56" s="17"/>
      <c r="C56" s="24"/>
      <c r="D56" s="25"/>
      <c r="E56" s="21"/>
    </row>
    <row r="57" spans="1:5" x14ac:dyDescent="0.15">
      <c r="A57" s="33"/>
      <c r="B57" s="15" t="s">
        <v>24</v>
      </c>
      <c r="C57" s="19"/>
      <c r="D57" s="27" t="s">
        <v>126</v>
      </c>
      <c r="E57" s="21"/>
    </row>
    <row r="58" spans="1:5" x14ac:dyDescent="0.15">
      <c r="A58" s="33"/>
      <c r="B58" s="15" t="s">
        <v>13</v>
      </c>
      <c r="C58" s="19" t="s">
        <v>39</v>
      </c>
      <c r="D58" s="27" t="s">
        <v>127</v>
      </c>
      <c r="E58" s="21" t="s">
        <v>51</v>
      </c>
    </row>
    <row r="59" spans="1:5" x14ac:dyDescent="0.15">
      <c r="A59" s="33"/>
      <c r="B59" s="15" t="s">
        <v>93</v>
      </c>
      <c r="C59" s="19" t="s">
        <v>39</v>
      </c>
      <c r="D59" s="20"/>
      <c r="E59" s="21" t="s">
        <v>94</v>
      </c>
    </row>
    <row r="60" spans="1:5" x14ac:dyDescent="0.15">
      <c r="A60" s="33"/>
      <c r="B60" s="15" t="s">
        <v>27</v>
      </c>
      <c r="C60" s="19" t="s">
        <v>39</v>
      </c>
      <c r="D60" s="20"/>
      <c r="E60" s="21" t="s">
        <v>54</v>
      </c>
    </row>
    <row r="61" spans="1:5" x14ac:dyDescent="0.15">
      <c r="A61" s="33"/>
      <c r="B61" s="15" t="s">
        <v>91</v>
      </c>
      <c r="C61" s="19" t="s">
        <v>39</v>
      </c>
      <c r="D61" s="20"/>
      <c r="E61" s="21" t="s">
        <v>95</v>
      </c>
    </row>
    <row r="62" spans="1:5" x14ac:dyDescent="0.15">
      <c r="A62" s="33"/>
      <c r="B62" s="15" t="s">
        <v>92</v>
      </c>
      <c r="C62" s="19" t="s">
        <v>39</v>
      </c>
      <c r="D62" s="20"/>
      <c r="E62" s="21" t="s">
        <v>96</v>
      </c>
    </row>
    <row r="63" spans="1:5" x14ac:dyDescent="0.15">
      <c r="A63" s="33"/>
      <c r="B63" s="15" t="s">
        <v>28</v>
      </c>
      <c r="C63" s="19"/>
      <c r="D63" s="20"/>
      <c r="E63" s="21"/>
    </row>
    <row r="64" spans="1:5" x14ac:dyDescent="0.15">
      <c r="A64" s="33"/>
      <c r="B64" s="15" t="s">
        <v>29</v>
      </c>
      <c r="C64" s="19" t="s">
        <v>38</v>
      </c>
      <c r="D64" s="20"/>
      <c r="E64" s="21"/>
    </row>
    <row r="65" spans="1:6" x14ac:dyDescent="0.15">
      <c r="A65" s="34"/>
      <c r="B65" s="15" t="s">
        <v>30</v>
      </c>
      <c r="C65" s="19" t="s">
        <v>38</v>
      </c>
      <c r="D65" s="20"/>
      <c r="E65" s="21"/>
    </row>
    <row r="66" spans="1:6" x14ac:dyDescent="0.15">
      <c r="A66" s="28" t="s">
        <v>41</v>
      </c>
      <c r="B66" s="17"/>
      <c r="C66" s="24"/>
      <c r="D66" s="25"/>
      <c r="E66" s="21"/>
    </row>
    <row r="67" spans="1:6" x14ac:dyDescent="0.15">
      <c r="A67" s="29"/>
      <c r="B67" s="15" t="s">
        <v>24</v>
      </c>
      <c r="C67" s="24"/>
      <c r="D67" s="25"/>
      <c r="E67" s="21"/>
      <c r="F67" s="8" t="s">
        <v>99</v>
      </c>
    </row>
    <row r="68" spans="1:6" x14ac:dyDescent="0.15">
      <c r="A68" s="29"/>
      <c r="B68" s="15" t="s">
        <v>2</v>
      </c>
      <c r="C68" s="24"/>
      <c r="D68" s="25"/>
      <c r="E68" s="21"/>
      <c r="F68" s="8" t="s">
        <v>99</v>
      </c>
    </row>
    <row r="69" spans="1:6" x14ac:dyDescent="0.15">
      <c r="A69" s="29"/>
      <c r="B69" s="15" t="s">
        <v>3</v>
      </c>
      <c r="C69" s="24"/>
      <c r="D69" s="25" t="s">
        <v>125</v>
      </c>
      <c r="E69" s="21"/>
      <c r="F69" s="8" t="s">
        <v>99</v>
      </c>
    </row>
    <row r="70" spans="1:6" x14ac:dyDescent="0.15">
      <c r="A70" s="29"/>
      <c r="B70" s="16" t="s">
        <v>4</v>
      </c>
      <c r="C70" s="24"/>
      <c r="D70" s="25"/>
      <c r="E70" s="21"/>
    </row>
    <row r="71" spans="1:6" x14ac:dyDescent="0.15">
      <c r="A71" s="29"/>
      <c r="B71" s="16" t="s">
        <v>5</v>
      </c>
      <c r="C71" s="24"/>
      <c r="D71" s="25"/>
      <c r="E71" s="21"/>
    </row>
    <row r="72" spans="1:6" x14ac:dyDescent="0.15">
      <c r="A72" s="29"/>
      <c r="B72" s="16" t="s">
        <v>25</v>
      </c>
      <c r="C72" s="24"/>
      <c r="D72" s="25"/>
      <c r="E72" s="21"/>
    </row>
    <row r="73" spans="1:6" x14ac:dyDescent="0.15">
      <c r="A73" s="29"/>
      <c r="B73" s="16" t="s">
        <v>60</v>
      </c>
      <c r="C73" s="24"/>
      <c r="D73" s="25"/>
      <c r="E73" s="21"/>
    </row>
    <row r="74" spans="1:6" x14ac:dyDescent="0.15">
      <c r="A74" s="29"/>
      <c r="B74" s="16" t="s">
        <v>26</v>
      </c>
      <c r="C74" s="24"/>
      <c r="D74" s="25"/>
      <c r="E74" s="21"/>
    </row>
    <row r="75" spans="1:6" x14ac:dyDescent="0.15">
      <c r="A75" s="29"/>
      <c r="B75" s="16" t="s">
        <v>6</v>
      </c>
      <c r="C75" s="24"/>
      <c r="D75" s="25"/>
      <c r="E75" s="21"/>
    </row>
    <row r="76" spans="1:6" x14ac:dyDescent="0.15">
      <c r="A76" s="29"/>
      <c r="B76" s="15" t="s">
        <v>7</v>
      </c>
      <c r="C76" s="24"/>
      <c r="D76" s="25"/>
      <c r="E76" s="21"/>
      <c r="F76" s="8" t="s">
        <v>99</v>
      </c>
    </row>
    <row r="77" spans="1:6" x14ac:dyDescent="0.15">
      <c r="A77" s="29"/>
      <c r="B77" s="15" t="s">
        <v>8</v>
      </c>
      <c r="C77" s="24"/>
      <c r="D77" s="25"/>
      <c r="E77" s="21"/>
      <c r="F77" s="8" t="s">
        <v>99</v>
      </c>
    </row>
    <row r="78" spans="1:6" x14ac:dyDescent="0.15">
      <c r="A78" s="29"/>
      <c r="B78" s="15" t="s">
        <v>9</v>
      </c>
      <c r="C78" s="24"/>
      <c r="D78" s="25"/>
      <c r="E78" s="21"/>
      <c r="F78" s="8" t="s">
        <v>99</v>
      </c>
    </row>
    <row r="79" spans="1:6" x14ac:dyDescent="0.15">
      <c r="A79" s="29"/>
      <c r="B79" s="15" t="s">
        <v>10</v>
      </c>
      <c r="C79" s="24"/>
      <c r="D79" s="25"/>
      <c r="E79" s="21"/>
      <c r="F79" s="8" t="s">
        <v>99</v>
      </c>
    </row>
    <row r="80" spans="1:6" x14ac:dyDescent="0.15">
      <c r="A80" s="29"/>
      <c r="B80" s="15" t="s">
        <v>11</v>
      </c>
      <c r="C80" s="24"/>
      <c r="D80" s="25"/>
      <c r="E80" s="21"/>
      <c r="F80" s="8" t="s">
        <v>99</v>
      </c>
    </row>
    <row r="81" spans="1:6" x14ac:dyDescent="0.15">
      <c r="A81" s="29"/>
      <c r="B81" s="15" t="s">
        <v>73</v>
      </c>
      <c r="C81" s="24"/>
      <c r="D81" s="25"/>
      <c r="E81" s="21"/>
      <c r="F81" s="8" t="s">
        <v>99</v>
      </c>
    </row>
    <row r="82" spans="1:6" x14ac:dyDescent="0.15">
      <c r="A82" s="31"/>
      <c r="B82" s="15" t="s">
        <v>12</v>
      </c>
      <c r="C82" s="24"/>
      <c r="D82" s="25"/>
      <c r="E82" s="21"/>
      <c r="F82" s="8" t="s">
        <v>99</v>
      </c>
    </row>
    <row r="83" spans="1:6" x14ac:dyDescent="0.15">
      <c r="A83" s="29" t="s">
        <v>97</v>
      </c>
      <c r="B83" s="17"/>
      <c r="C83" s="24"/>
      <c r="D83" s="25"/>
      <c r="E83" s="21"/>
    </row>
    <row r="84" spans="1:6" x14ac:dyDescent="0.15">
      <c r="A84" s="29"/>
      <c r="B84" s="15" t="s">
        <v>88</v>
      </c>
      <c r="C84" s="24"/>
      <c r="D84" s="25"/>
      <c r="E84" s="21"/>
    </row>
    <row r="85" spans="1:6" x14ac:dyDescent="0.15">
      <c r="A85" s="29"/>
      <c r="B85" s="15" t="s">
        <v>31</v>
      </c>
      <c r="C85" s="24"/>
      <c r="D85" s="25"/>
      <c r="E85" s="21"/>
      <c r="F85" s="8" t="s">
        <v>99</v>
      </c>
    </row>
    <row r="86" spans="1:6" x14ac:dyDescent="0.15">
      <c r="A86" s="29"/>
      <c r="B86" s="15" t="s">
        <v>2</v>
      </c>
      <c r="C86" s="24"/>
      <c r="D86" s="25"/>
      <c r="E86" s="21"/>
      <c r="F86" s="8" t="s">
        <v>99</v>
      </c>
    </row>
    <row r="87" spans="1:6" x14ac:dyDescent="0.15">
      <c r="A87" s="29"/>
      <c r="B87" s="15" t="s">
        <v>3</v>
      </c>
      <c r="C87" s="24"/>
      <c r="D87" s="25" t="s">
        <v>125</v>
      </c>
      <c r="E87" s="21"/>
      <c r="F87" s="8" t="s">
        <v>99</v>
      </c>
    </row>
    <row r="88" spans="1:6" x14ac:dyDescent="0.15">
      <c r="A88" s="29"/>
      <c r="B88" s="16" t="s">
        <v>4</v>
      </c>
      <c r="C88" s="24"/>
      <c r="D88" s="25"/>
      <c r="E88" s="21"/>
    </row>
    <row r="89" spans="1:6" x14ac:dyDescent="0.15">
      <c r="A89" s="29"/>
      <c r="B89" s="16" t="s">
        <v>5</v>
      </c>
      <c r="C89" s="24"/>
      <c r="D89" s="25"/>
      <c r="E89" s="21"/>
    </row>
    <row r="90" spans="1:6" x14ac:dyDescent="0.15">
      <c r="A90" s="29"/>
      <c r="B90" s="16" t="s">
        <v>25</v>
      </c>
      <c r="C90" s="24"/>
      <c r="D90" s="25"/>
      <c r="E90" s="21"/>
    </row>
    <row r="91" spans="1:6" x14ac:dyDescent="0.15">
      <c r="A91" s="29"/>
      <c r="B91" s="16" t="s">
        <v>26</v>
      </c>
      <c r="C91" s="24"/>
      <c r="D91" s="25" t="s">
        <v>128</v>
      </c>
      <c r="E91" s="21"/>
    </row>
    <row r="92" spans="1:6" x14ac:dyDescent="0.15">
      <c r="A92" s="29"/>
      <c r="B92" s="16" t="s">
        <v>6</v>
      </c>
      <c r="C92" s="24"/>
      <c r="D92" s="25"/>
      <c r="E92" s="21"/>
    </row>
    <row r="93" spans="1:6" x14ac:dyDescent="0.15">
      <c r="A93" s="29"/>
      <c r="B93" s="15" t="s">
        <v>7</v>
      </c>
      <c r="C93" s="24"/>
      <c r="D93" s="25"/>
      <c r="E93" s="21"/>
      <c r="F93" s="8" t="s">
        <v>99</v>
      </c>
    </row>
    <row r="94" spans="1:6" x14ac:dyDescent="0.15">
      <c r="A94" s="29"/>
      <c r="B94" s="15" t="s">
        <v>8</v>
      </c>
      <c r="C94" s="24"/>
      <c r="D94" s="25"/>
      <c r="E94" s="21"/>
      <c r="F94" s="8" t="s">
        <v>99</v>
      </c>
    </row>
    <row r="95" spans="1:6" x14ac:dyDescent="0.15">
      <c r="A95" s="29"/>
      <c r="B95" s="15" t="s">
        <v>9</v>
      </c>
      <c r="C95" s="24"/>
      <c r="D95" s="25"/>
      <c r="E95" s="21"/>
      <c r="F95" s="8" t="s">
        <v>99</v>
      </c>
    </row>
    <row r="96" spans="1:6" x14ac:dyDescent="0.15">
      <c r="A96" s="29"/>
      <c r="B96" s="15" t="s">
        <v>10</v>
      </c>
      <c r="C96" s="24"/>
      <c r="D96" s="25"/>
      <c r="E96" s="21"/>
      <c r="F96" s="8" t="s">
        <v>99</v>
      </c>
    </row>
    <row r="97" spans="1:6" x14ac:dyDescent="0.15">
      <c r="A97" s="29"/>
      <c r="B97" s="15" t="s">
        <v>11</v>
      </c>
      <c r="C97" s="24"/>
      <c r="D97" s="25"/>
      <c r="E97" s="21"/>
      <c r="F97" s="8" t="s">
        <v>99</v>
      </c>
    </row>
    <row r="98" spans="1:6" x14ac:dyDescent="0.15">
      <c r="A98" s="29"/>
      <c r="B98" s="15" t="s">
        <v>73</v>
      </c>
      <c r="C98" s="24"/>
      <c r="D98" s="25"/>
      <c r="E98" s="21"/>
      <c r="F98" s="8" t="s">
        <v>99</v>
      </c>
    </row>
    <row r="99" spans="1:6" x14ac:dyDescent="0.15">
      <c r="A99" s="31"/>
      <c r="B99" s="15" t="s">
        <v>12</v>
      </c>
      <c r="C99" s="24"/>
      <c r="D99" s="25"/>
      <c r="E99" s="21"/>
      <c r="F99" s="8" t="s">
        <v>99</v>
      </c>
    </row>
    <row r="100" spans="1:6" x14ac:dyDescent="0.15">
      <c r="A100" s="28" t="s">
        <v>55</v>
      </c>
      <c r="B100" s="17"/>
      <c r="C100" s="24"/>
      <c r="D100" s="25"/>
      <c r="E100" s="21"/>
    </row>
    <row r="101" spans="1:6" x14ac:dyDescent="0.15">
      <c r="A101" s="29"/>
      <c r="B101" s="15" t="s">
        <v>52</v>
      </c>
      <c r="C101" s="24"/>
      <c r="D101" s="25"/>
      <c r="E101" s="21"/>
      <c r="F101" s="8" t="s">
        <v>99</v>
      </c>
    </row>
    <row r="102" spans="1:6" x14ac:dyDescent="0.15">
      <c r="A102" s="29"/>
      <c r="B102" s="15" t="s">
        <v>105</v>
      </c>
      <c r="C102" s="24"/>
      <c r="D102" s="25" t="s">
        <v>120</v>
      </c>
      <c r="E102" s="21"/>
      <c r="F102" s="8" t="s">
        <v>99</v>
      </c>
    </row>
    <row r="103" spans="1:6" x14ac:dyDescent="0.15">
      <c r="A103" s="29"/>
      <c r="B103" s="15" t="s">
        <v>32</v>
      </c>
      <c r="C103" s="19" t="s">
        <v>38</v>
      </c>
      <c r="D103" s="20"/>
      <c r="E103" s="21"/>
      <c r="F103" s="8" t="s">
        <v>99</v>
      </c>
    </row>
    <row r="104" spans="1:6" x14ac:dyDescent="0.15">
      <c r="A104" s="29"/>
      <c r="B104" s="15" t="s">
        <v>106</v>
      </c>
      <c r="C104" s="24"/>
      <c r="D104" s="25" t="s">
        <v>121</v>
      </c>
      <c r="E104" s="21"/>
      <c r="F104" s="8" t="s">
        <v>99</v>
      </c>
    </row>
    <row r="105" spans="1:6" x14ac:dyDescent="0.15">
      <c r="A105" s="29"/>
      <c r="B105" s="15" t="s">
        <v>107</v>
      </c>
      <c r="C105" s="24"/>
      <c r="D105" s="25" t="s">
        <v>129</v>
      </c>
      <c r="E105" s="21"/>
      <c r="F105" s="8" t="s">
        <v>99</v>
      </c>
    </row>
    <row r="106" spans="1:6" x14ac:dyDescent="0.15">
      <c r="A106" s="29"/>
      <c r="B106" s="15" t="s">
        <v>43</v>
      </c>
      <c r="C106" s="24"/>
      <c r="D106" s="25"/>
      <c r="E106" s="21"/>
    </row>
    <row r="107" spans="1:6" x14ac:dyDescent="0.15">
      <c r="A107" s="29"/>
      <c r="B107" s="15" t="s">
        <v>44</v>
      </c>
      <c r="C107" s="24"/>
      <c r="D107" s="25" t="s">
        <v>130</v>
      </c>
      <c r="E107" s="21"/>
      <c r="F107" s="8" t="s">
        <v>122</v>
      </c>
    </row>
    <row r="108" spans="1:6" x14ac:dyDescent="0.15">
      <c r="A108" s="29"/>
      <c r="B108" s="15" t="s">
        <v>53</v>
      </c>
      <c r="C108" s="24"/>
      <c r="D108" s="25" t="s">
        <v>131</v>
      </c>
      <c r="E108" s="21"/>
    </row>
    <row r="109" spans="1:6" x14ac:dyDescent="0.15">
      <c r="A109" s="29"/>
      <c r="B109" s="15" t="s">
        <v>45</v>
      </c>
      <c r="C109" s="24"/>
      <c r="D109" s="25" t="s">
        <v>132</v>
      </c>
      <c r="E109" s="21"/>
    </row>
    <row r="110" spans="1:6" x14ac:dyDescent="0.15">
      <c r="A110" s="29"/>
      <c r="B110" s="15" t="s">
        <v>33</v>
      </c>
      <c r="C110" s="19" t="s">
        <v>39</v>
      </c>
      <c r="D110" s="25" t="s">
        <v>123</v>
      </c>
      <c r="E110" s="21"/>
    </row>
    <row r="111" spans="1:6" x14ac:dyDescent="0.15">
      <c r="A111" s="29"/>
      <c r="B111" s="15" t="s">
        <v>34</v>
      </c>
      <c r="C111" s="24"/>
      <c r="D111" s="25"/>
      <c r="E111" s="21"/>
      <c r="F111" s="8" t="s">
        <v>99</v>
      </c>
    </row>
    <row r="112" spans="1:6" x14ac:dyDescent="0.15">
      <c r="A112" s="29"/>
      <c r="B112" s="15" t="s">
        <v>35</v>
      </c>
      <c r="C112" s="24"/>
      <c r="D112" s="25"/>
      <c r="E112" s="21"/>
      <c r="F112" s="8" t="s">
        <v>99</v>
      </c>
    </row>
    <row r="113" spans="1:6" x14ac:dyDescent="0.15">
      <c r="A113" s="29"/>
      <c r="B113" s="16" t="s">
        <v>36</v>
      </c>
      <c r="C113" s="22" t="s">
        <v>39</v>
      </c>
      <c r="D113" s="23"/>
      <c r="E113" s="21"/>
    </row>
    <row r="114" spans="1:6" x14ac:dyDescent="0.15">
      <c r="A114" s="29"/>
      <c r="B114" s="18" t="s">
        <v>86</v>
      </c>
      <c r="C114" s="22" t="s">
        <v>39</v>
      </c>
      <c r="D114" s="23"/>
      <c r="E114" s="21"/>
    </row>
    <row r="115" spans="1:6" x14ac:dyDescent="0.15">
      <c r="A115" s="31"/>
      <c r="B115" s="15" t="s">
        <v>37</v>
      </c>
      <c r="C115" s="19" t="s">
        <v>39</v>
      </c>
      <c r="D115" s="20"/>
      <c r="E115" s="21"/>
      <c r="F115" s="8" t="s">
        <v>99</v>
      </c>
    </row>
    <row r="116" spans="1:6" x14ac:dyDescent="0.15">
      <c r="A116" s="28" t="s">
        <v>101</v>
      </c>
      <c r="B116" s="5"/>
      <c r="C116" s="24"/>
      <c r="D116" s="25"/>
      <c r="E116" s="21"/>
    </row>
    <row r="117" spans="1:6" x14ac:dyDescent="0.15">
      <c r="A117" s="29" t="s">
        <v>72</v>
      </c>
      <c r="B117" s="26" t="s">
        <v>102</v>
      </c>
      <c r="C117" s="24"/>
      <c r="D117" s="25"/>
      <c r="E117" s="21"/>
      <c r="F117" s="8" t="s">
        <v>99</v>
      </c>
    </row>
    <row r="118" spans="1:6" x14ac:dyDescent="0.15">
      <c r="A118" s="29"/>
      <c r="B118" s="26" t="s">
        <v>103</v>
      </c>
      <c r="C118" s="24"/>
      <c r="D118" s="25"/>
      <c r="E118" s="21"/>
      <c r="F118" s="8" t="s">
        <v>99</v>
      </c>
    </row>
    <row r="119" spans="1:6" x14ac:dyDescent="0.15">
      <c r="A119" s="29"/>
      <c r="B119" s="26" t="s">
        <v>104</v>
      </c>
      <c r="C119" s="24"/>
      <c r="D119" s="25"/>
      <c r="E119" s="21"/>
      <c r="F119" s="8" t="s">
        <v>99</v>
      </c>
    </row>
    <row r="120" spans="1:6" x14ac:dyDescent="0.15">
      <c r="A120" s="29"/>
      <c r="B120" s="7" t="s">
        <v>108</v>
      </c>
      <c r="C120" s="24"/>
      <c r="D120" s="25"/>
      <c r="E120" s="21"/>
    </row>
    <row r="121" spans="1:6" x14ac:dyDescent="0.15">
      <c r="A121" s="29"/>
      <c r="B121" s="7" t="s">
        <v>109</v>
      </c>
      <c r="C121" s="24"/>
      <c r="D121" s="25"/>
      <c r="E121" s="21"/>
    </row>
    <row r="122" spans="1:6" x14ac:dyDescent="0.15">
      <c r="A122" s="29"/>
      <c r="B122" s="7" t="s">
        <v>110</v>
      </c>
      <c r="C122" s="24"/>
      <c r="D122" s="25"/>
      <c r="E122" s="21"/>
    </row>
    <row r="123" spans="1:6" x14ac:dyDescent="0.15">
      <c r="A123" s="29"/>
      <c r="B123" s="7" t="s">
        <v>111</v>
      </c>
      <c r="C123" s="24"/>
      <c r="D123" s="25"/>
      <c r="E123" s="21"/>
    </row>
    <row r="124" spans="1:6" x14ac:dyDescent="0.15">
      <c r="A124" s="29"/>
      <c r="B124" s="7" t="s">
        <v>112</v>
      </c>
      <c r="C124" s="24"/>
      <c r="D124" s="25"/>
      <c r="E124" s="21"/>
    </row>
    <row r="125" spans="1:6" x14ac:dyDescent="0.15">
      <c r="A125" s="29"/>
      <c r="B125" s="7" t="s">
        <v>113</v>
      </c>
      <c r="C125" s="24"/>
      <c r="D125" s="25"/>
      <c r="E125" s="21"/>
    </row>
    <row r="126" spans="1:6" x14ac:dyDescent="0.15">
      <c r="A126" s="29"/>
      <c r="B126" s="7" t="s">
        <v>114</v>
      </c>
      <c r="C126" s="24"/>
      <c r="D126" s="25"/>
      <c r="E126" s="21"/>
    </row>
    <row r="127" spans="1:6" outlineLevel="1" x14ac:dyDescent="0.15">
      <c r="A127" s="28" t="s">
        <v>72</v>
      </c>
      <c r="B127" s="5"/>
      <c r="C127" s="24"/>
      <c r="D127" s="25"/>
      <c r="E127" s="21"/>
    </row>
    <row r="128" spans="1:6" outlineLevel="1" x14ac:dyDescent="0.15">
      <c r="A128" s="29" t="s">
        <v>72</v>
      </c>
      <c r="B128" s="7" t="s">
        <v>70</v>
      </c>
      <c r="C128" s="24"/>
      <c r="D128" s="25" t="s">
        <v>133</v>
      </c>
      <c r="E128" s="21"/>
    </row>
    <row r="129" spans="1:5" outlineLevel="1" x14ac:dyDescent="0.15">
      <c r="A129" s="29"/>
      <c r="B129" s="7" t="s">
        <v>71</v>
      </c>
      <c r="C129" s="24"/>
      <c r="D129" s="25" t="s">
        <v>134</v>
      </c>
      <c r="E129" s="21"/>
    </row>
    <row r="130" spans="1:5" outlineLevel="1" x14ac:dyDescent="0.15">
      <c r="A130" s="29"/>
      <c r="B130" s="5"/>
      <c r="C130" s="24"/>
      <c r="D130" s="25" t="s">
        <v>135</v>
      </c>
      <c r="E130" s="21"/>
    </row>
  </sheetData>
  <protectedRanges>
    <protectedRange sqref="A58:A66 B115 A41:A42 B31:B40 B110:B113 A85:A100 A68:A83 A44:A56 A3:A39 B5:B14 B42:B103 A102:A115" name="Sortieren_1" securityDescriptor="O:WDG:WDD:(A;;CC;;;S-1-5-21-336400374-1071848711-1307212239-85485)"/>
    <protectedRange sqref="B104" name="Sortieren_1_2" securityDescriptor="O:WDG:WDD:(A;;CC;;;S-1-5-21-336400374-1071848711-1307212239-85485)"/>
    <protectedRange sqref="B129:B130" name="Sortieren_1_3" securityDescriptor="O:WDG:WDD:(A;;CC;;;S-1-5-21-336400374-1071848711-1307212239-85485)"/>
    <protectedRange sqref="B15:B17 B26:B30" name="Sortieren_1_4" securityDescriptor="O:WDG:WDD:(A;;CC;;;S-1-5-21-336400374-1071848711-1307212239-85485)"/>
  </protectedRanges>
  <mergeCells count="9">
    <mergeCell ref="A116:A126"/>
    <mergeCell ref="A127:A130"/>
    <mergeCell ref="A3:A38"/>
    <mergeCell ref="A39:A41"/>
    <mergeCell ref="A42:A55"/>
    <mergeCell ref="A56:A65"/>
    <mergeCell ref="A66:A82"/>
    <mergeCell ref="A83:A99"/>
    <mergeCell ref="A100:A115"/>
  </mergeCells>
  <conditionalFormatting sqref="A6:B6">
    <cfRule type="duplicateValues" dxfId="1" priority="3"/>
  </conditionalFormatting>
  <conditionalFormatting sqref="A9:B9">
    <cfRule type="duplicateValues" dxfId="0" priority="4"/>
  </conditionalFormatting>
  <dataValidations count="1">
    <dataValidation allowBlank="1" showErrorMessage="1" promptTitle="Keine Eingabe" prompt="Wird berechnet" sqref="B85" xr:uid="{00000000-0002-0000-0000-000000000000}"/>
  </dataValidation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B8D4C57421B9489E656AA9E19A4F88" ma:contentTypeVersion="" ma:contentTypeDescription="Create a new document." ma:contentTypeScope="" ma:versionID="e07f77d0f2d9eb7d3d5ba248865dd633">
  <xsd:schema xmlns:xsd="http://www.w3.org/2001/XMLSchema" xmlns:xs="http://www.w3.org/2001/XMLSchema" xmlns:p="http://schemas.microsoft.com/office/2006/metadata/properties" xmlns:ns1="http://schemas.microsoft.com/sharepoint/v3" xmlns:ns2="76b693ed-da21-4af8-b4cf-668fd3e313a4" xmlns:ns3="3b08e8bd-01c9-48d0-94c5-00ffe26fe615" targetNamespace="http://schemas.microsoft.com/office/2006/metadata/properties" ma:root="true" ma:fieldsID="04e7a3e4b5a497ad8bcdf8824643e2b6" ns1:_="" ns2:_="" ns3:_="">
    <xsd:import namespace="http://schemas.microsoft.com/sharepoint/v3"/>
    <xsd:import namespace="76b693ed-da21-4af8-b4cf-668fd3e313a4"/>
    <xsd:import namespace="3b08e8bd-01c9-48d0-94c5-00ffe26fe61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1:_ip_UnifiedCompliancePolicyProperties" minOccurs="0"/>
                <xsd:element ref="ns1:_ip_UnifiedCompliancePolicyUIAc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b693ed-da21-4af8-b4cf-668fd3e31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155a16b5-84b5-4135-b47f-91a830b013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08e8bd-01c9-48d0-94c5-00ffe26fe615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58530af6-6188-43f7-80c6-7080fa1c3872}" ma:internalName="TaxCatchAll" ma:showField="CatchAllData" ma:web="3b08e8bd-01c9-48d0-94c5-00ffe26fe6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1E5AFA5-C1F7-428A-BD97-82CE810B983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6b693ed-da21-4af8-b4cf-668fd3e313a4"/>
    <ds:schemaRef ds:uri="3b08e8bd-01c9-48d0-94c5-00ffe26fe6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C654AF2-D2AB-4589-B0A3-433E80BBCAD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UniversitätsSpital Zürich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Mair Alexander</dc:creator>
  <cp:lastModifiedBy>Lisa Kaufmann | Farner</cp:lastModifiedBy>
  <dcterms:created xsi:type="dcterms:W3CDTF">2023-04-03T06:54:13Z</dcterms:created>
  <dcterms:modified xsi:type="dcterms:W3CDTF">2024-11-29T14:23:24Z</dcterms:modified>
</cp:coreProperties>
</file>